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B38rxy0Rv6fv4OwH/QpcsXHwJ9zbpLJCi7Z2mC6kshNZJgkkmegmq0Cq3lSrsIIw+bd0CTWUafOpi0SIJOqX0g==" workbookSaltValue="cQKG0R1NOqX0Xk2bXE8TO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N11" i="3"/>
  <c r="AB13" i="3"/>
  <c r="AW15" i="3"/>
  <c r="BD16" i="3"/>
  <c r="AI13" i="3"/>
  <c r="U17" i="3"/>
  <c r="N15" i="3"/>
  <c r="U16" i="3"/>
  <c r="U15" i="3"/>
  <c r="AB15" i="3"/>
  <c r="N12" i="3"/>
  <c r="U13" i="3"/>
  <c r="AW16" i="3"/>
  <c r="BD17" i="3"/>
  <c r="U12" i="3"/>
  <c r="AB12" i="3"/>
  <c r="BD15" i="3"/>
  <c r="N17" i="3"/>
  <c r="AI12" i="3"/>
  <c r="N16" i="3"/>
  <c r="AW13" i="3"/>
  <c r="AB17" i="3"/>
  <c r="BD13" i="3"/>
  <c r="AB16" i="3"/>
  <c r="AW11" i="3"/>
  <c r="AI16" i="3"/>
  <c r="BD12" i="3"/>
  <c r="AW12" i="3"/>
  <c r="AI17" i="3"/>
  <c r="BF19" i="5"/>
  <c r="AZ19" i="5"/>
  <c r="BL19" i="5"/>
  <c r="AC19" i="5"/>
  <c r="AC25" i="2"/>
  <c r="BD11" i="3" s="1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I10" i="3"/>
  <c r="AB10" i="3"/>
  <c r="U10" i="3"/>
  <c r="BD10" i="3"/>
  <c r="AW10" i="3"/>
  <c r="AP17" i="3"/>
  <c r="AB14" i="3"/>
  <c r="AP12" i="3"/>
  <c r="U14" i="3"/>
  <c r="AP15" i="3"/>
  <c r="N14" i="3"/>
  <c r="BD14" i="3"/>
  <c r="AW14" i="3"/>
  <c r="N10" i="3"/>
  <c r="AP11" i="3"/>
  <c r="AI14" i="3"/>
  <c r="AP13" i="3"/>
  <c r="AN19" i="5"/>
  <c r="AP14" i="3" l="1"/>
  <c r="AW19" i="3"/>
  <c r="AI19" i="3"/>
  <c r="AB19" i="3"/>
  <c r="N19" i="3"/>
  <c r="AP10" i="3"/>
  <c r="BD19" i="3"/>
  <c r="U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<sst xmlns="http://schemas.openxmlformats.org/spreadsheetml/2006/main" count="498" uniqueCount="97">
  <si>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</si>
  <si>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</si>
  <si>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</si>
  <si>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</si>
  <si>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</si>
  <si>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</si>
  <si>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</si>
  <si>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</si>
  <si>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</si>
  <si>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</si>
  <si>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</si>
  <si>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</si>
  <si>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</si>
  <si>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</si>
  <si>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</si>
  <si>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</si>
  <si>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</si>
  <si>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</si>
  <si>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</si>
  <si>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</si>
  <si>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</si>
  <si>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</si>
  <si>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</si>
  <si>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</si>
  <si>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</si>
  <si>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</si>
  <si>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</si>
  <si>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</si>
  <si>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</si>
  <si>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</si>
  <si>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</si>
  <si>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</si>
  <si>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</si>
  <si>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</si>
  <si>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</si>
  <si>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</si>
  <si>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</si>
  <si>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</si>
  <si>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</si>
  <si>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</si>
  <si>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</si>
  <si>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</si>
  <si>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</si>
  <si>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</si>
  <si>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</si>
  <si>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</si>
  <si>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</si>
  <si>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</si>
  <si>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</si>
  <si>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</si>
  <si>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</si>
  <si>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</si>
  <si>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</si>
  <si>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</si>
  <si>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</si>
  <si>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</si>
  <si>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</si>
  <si>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</si>
  <si>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</si>
  <si>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</si>
  <si>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</si>
  <si>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</si>
  <si>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</si>
  <si>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</si>
  <si>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</si>
  <si>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</si>
  <si>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</si>
  <si>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</si>
  <si>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</si>
  <si>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</si>
  <si>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</si>
  <si>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</si>
  <si>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</si>
  <si>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</si>
  <si>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</si>
  <si>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</si>
  <si>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</si>
  <si>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</si>
  <si>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</si>
  <si>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</si>
  <si>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</si>
  <si>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</si>
  <si>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</si>
  <si>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</si>
  <si>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</si>
  <si>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</si>
  <si>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</si>
  <si>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</si>
  <si>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</si>
  <si>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30 DE JUNIO DE 2022</t>
  </si>
  <si>
    <t>Institución de crédito</t>
  </si>
  <si>
    <t>BANCO NACIONAL DE OBRAS Y SERVICIOS PUBLICOS S.N.C</t>
  </si>
  <si>
    <t>ASEJ2022-06-30-09-2022-1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</si>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</sst>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776147.55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836208.32000000007</v>
      </c>
      <c r="AQ10" s="75"/>
      <c r="AR10" s="75"/>
      <c r="AS10" s="75"/>
      <c r="AT10" s="75"/>
      <c r="AU10" s="75"/>
      <c r="AV10" s="75"/>
      <c r="AW10" s="75">
        <f>SUM(AW11:BC13)</f>
        <v>1470440.7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776147.55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836208.32000000007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1470440.7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676285.05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776147.55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38171531.149999999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1470440.7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78jGqdjaXsf079Y/YAVC5noGdx8JKIeP4BRH2T6xlzuPQMjkilPRfzrrY1hGhU4Gx71zYgG9c5TWUDWpn9O4aQ==" saltValue="46cCiIHx5HfEEw67ylAUb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73645.679999999993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126001.99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53295.57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82957.67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74566.25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148828.73000000001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53961.760000000002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97955.22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75498.33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163256.76999999999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>
        <v>0</v>
      </c>
      <c r="AO16" s="119"/>
      <c r="AP16" s="119"/>
      <c r="AQ16" s="119"/>
      <c r="AR16" s="119"/>
      <c r="AS16" s="120"/>
      <c r="AT16" s="118">
        <v>54636.28</v>
      </c>
      <c r="AU16" s="119"/>
      <c r="AV16" s="119"/>
      <c r="AW16" s="119"/>
      <c r="AX16" s="119"/>
      <c r="AY16" s="120"/>
      <c r="AZ16" s="118">
        <v>0</v>
      </c>
      <c r="BA16" s="119"/>
      <c r="BB16" s="119"/>
      <c r="BC16" s="119"/>
      <c r="BD16" s="119"/>
      <c r="BE16" s="120"/>
      <c r="BF16" s="118">
        <v>107416.48</v>
      </c>
      <c r="BG16" s="119"/>
      <c r="BH16" s="119"/>
      <c r="BI16" s="119"/>
      <c r="BJ16" s="119"/>
      <c r="BK16" s="120"/>
      <c r="BL16" s="118">
        <v>0</v>
      </c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76442.06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147904.9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55319.24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97283.34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77397.58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161277.18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56010.73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106043.06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450286.37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886855.25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325861.18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583585.44999999995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33roQ9hc+kj1soSuhP1XrD7SgDqFljM9PBaL5imqZjJGbF5AXifwl4awEzIJxaGNxrMVX2M0yhJPho/QkvGGqA==" saltValue="AAPHdXHhYXs41qFWKvD3t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MYKulw72b5+Eq6JF0vwZlHZHIQM7UI7QBOtspWAL+GWxYbedTE/qxC0EK8YNkKGGsUeZrDbTFzFa/lYkpNLHaQ==" saltValue="wVDrychepQziQptyeQklz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Jose Ramiro Campos Vazquez</cp:lastModifiedBy>
  <cp:lastPrinted>2020-01-24T17:39:09Z</cp:lastPrinted>
  <dcterms:created xsi:type="dcterms:W3CDTF">2013-07-10T14:16:12Z</dcterms:created>
  <dcterms:modified xsi:type="dcterms:W3CDTF">2022-09-30T17:16:58Z</dcterms:modified>
</cp:coreProperties>
</file>